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3CDC6BF-6DF2-442A-BE56-8050C51EA72A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SOAL" sheetId="1" r:id="rId1"/>
    <sheet name="SHIFT 1" sheetId="2" r:id="rId2"/>
    <sheet name="SHIFT 2" sheetId="3" r:id="rId3"/>
    <sheet name="SHIFT 3" sheetId="4" r:id="rId4"/>
    <sheet name="Sheet3" sheetId="5" r:id="rId5"/>
  </sheets>
  <calcPr calcId="191029"/>
  <fileRecoveryPr repairLoad="1"/>
</workbook>
</file>

<file path=xl/calcChain.xml><?xml version="1.0" encoding="utf-8"?>
<calcChain xmlns="http://schemas.openxmlformats.org/spreadsheetml/2006/main">
  <c r="I7" i="1" l="1"/>
  <c r="J7" i="1"/>
  <c r="I8" i="1"/>
  <c r="M8" i="1" s="1"/>
  <c r="J8" i="1"/>
  <c r="I9" i="1"/>
  <c r="J9" i="1"/>
  <c r="N9" i="1" s="1"/>
  <c r="I10" i="1"/>
  <c r="J10" i="1"/>
  <c r="I11" i="1"/>
  <c r="J11" i="1"/>
  <c r="I12" i="1"/>
  <c r="J12" i="1"/>
  <c r="I13" i="1"/>
  <c r="M13" i="1" s="1"/>
  <c r="J13" i="1"/>
  <c r="I6" i="1"/>
  <c r="M6" i="1" s="1"/>
  <c r="J6" i="1"/>
  <c r="H7" i="1"/>
  <c r="H8" i="1"/>
  <c r="H9" i="1"/>
  <c r="H10" i="1"/>
  <c r="L10" i="1" s="1"/>
  <c r="H11" i="1"/>
  <c r="H12" i="1"/>
  <c r="L12" i="1" s="1"/>
  <c r="H13" i="1"/>
  <c r="L13" i="1" s="1"/>
  <c r="H6" i="1"/>
  <c r="N12" i="1" l="1"/>
  <c r="N10" i="1"/>
  <c r="N8" i="1"/>
  <c r="M12" i="1"/>
  <c r="M10" i="1"/>
  <c r="N11" i="1"/>
  <c r="N7" i="1"/>
  <c r="M11" i="1"/>
  <c r="M9" i="1"/>
  <c r="M7" i="1"/>
  <c r="L9" i="1"/>
  <c r="L8" i="1"/>
  <c r="N6" i="1"/>
  <c r="L11" i="1"/>
  <c r="L7" i="1"/>
  <c r="L6" i="1"/>
  <c r="C4" i="5" l="1"/>
  <c r="C5" i="5"/>
  <c r="C9" i="5"/>
  <c r="C6" i="5"/>
  <c r="C10" i="5"/>
  <c r="C7" i="5"/>
  <c r="C11" i="5"/>
  <c r="C8" i="5"/>
  <c r="C6" i="4"/>
  <c r="C9" i="4"/>
  <c r="C7" i="4"/>
  <c r="C11" i="4"/>
  <c r="C8" i="4"/>
  <c r="C10" i="4"/>
  <c r="C5" i="4"/>
  <c r="C4" i="4"/>
  <c r="C10" i="3"/>
  <c r="C4" i="3"/>
  <c r="C8" i="3"/>
  <c r="C7" i="3"/>
  <c r="C9" i="3"/>
  <c r="C11" i="3"/>
  <c r="C6" i="3"/>
  <c r="C5" i="3"/>
</calcChain>
</file>

<file path=xl/sharedStrings.xml><?xml version="1.0" encoding="utf-8"?>
<sst xmlns="http://schemas.openxmlformats.org/spreadsheetml/2006/main" count="62" uniqueCount="33">
  <si>
    <t>SHIFT 1</t>
  </si>
  <si>
    <t>SHIFT 2</t>
  </si>
  <si>
    <t>SHIFT 3</t>
  </si>
  <si>
    <t>SHIFT 4</t>
  </si>
  <si>
    <t>Reza</t>
  </si>
  <si>
    <t>Dewi</t>
  </si>
  <si>
    <t>Ayu</t>
  </si>
  <si>
    <t>Adlan</t>
  </si>
  <si>
    <t>Aris</t>
  </si>
  <si>
    <t>Anto</t>
  </si>
  <si>
    <t>Fery</t>
  </si>
  <si>
    <t>Nisa</t>
  </si>
  <si>
    <t>Vivi</t>
  </si>
  <si>
    <t>Okta</t>
  </si>
  <si>
    <t>Adit</t>
  </si>
  <si>
    <t>Doni</t>
  </si>
  <si>
    <t>Dinda</t>
  </si>
  <si>
    <t>Deni</t>
  </si>
  <si>
    <t>Hery</t>
  </si>
  <si>
    <t>Azhar</t>
  </si>
  <si>
    <t>Ubaid</t>
  </si>
  <si>
    <t>Deva</t>
  </si>
  <si>
    <t>Roma</t>
  </si>
  <si>
    <t>Riki</t>
  </si>
  <si>
    <t>Edo</t>
  </si>
  <si>
    <t>Yosua</t>
  </si>
  <si>
    <t>Hafis</t>
  </si>
  <si>
    <t>Bayu</t>
  </si>
  <si>
    <t>GIMANA CARANYA AGAR BISA HASIL SEPERTI DI ATAS?</t>
  </si>
  <si>
    <t>YANG SUDAH ADA DI SHIFT SEBELUMNYA AKAN HILANG</t>
  </si>
  <si>
    <t>CONTOH DI SHIFT 2 "DEWI", "AYU", "FERY" HILANG KARENA UDAH ADA DI SHIFT SEBELUMNYA (SHIFT 1)</t>
  </si>
  <si>
    <t>CONTOH DI SHIFT 4 "REZA" HILANG KARENA UDAH ADA DI SHIFT SEBELUMNYA (SHIFT 1 DAN 3)</t>
  </si>
  <si>
    <t>CONTOH DI SHIFT 3 "NISA" HILANG KARENA UDAH ADA DI SHIFT SEBELUMNYA (SHIFT 1 DAN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</si>
</sst>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N13"/>
  <sheetViews>
    <sheetView topLeftCell="A2" workbookViewId="0">
      <selection activeCell="N13" sqref="N13"/>
    </sheetView>
  </sheetViews>
  <sheetFormatPr defaultRowHeight="15" x14ac:dyDescent="0.25"/>
  <cols>
    <col min="2" max="2" width="12.7109375" customWidth="1"/>
    <col min="3" max="3" width="11.7109375" customWidth="1"/>
    <col min="4" max="4" width="12.28515625" customWidth="1"/>
    <col min="5" max="5" width="12.42578125" customWidth="1"/>
  </cols>
  <sheetData>
    <row r="5" spans="2:14" x14ac:dyDescent="0.25">
      <c r="B5" s="1" t="s">
        <v>0</v>
      </c>
      <c r="C5" s="1" t="s">
        <v>1</v>
      </c>
      <c r="D5" s="1" t="s">
        <v>2</v>
      </c>
      <c r="E5" s="1" t="s">
        <v>3</v>
      </c>
      <c r="G5" s="1"/>
      <c r="H5" s="1" t="s">
        <v>1</v>
      </c>
      <c r="I5" s="1" t="s">
        <v>2</v>
      </c>
      <c r="J5" s="1" t="s">
        <v>3</v>
      </c>
      <c r="L5" s="1" t="s">
        <v>1</v>
      </c>
      <c r="M5" s="1" t="s">
        <v>2</v>
      </c>
      <c r="N5" s="1" t="s">
        <v>3</v>
      </c>
    </row>
    <row r="6" spans="2:14" x14ac:dyDescent="0.25">
      <c r="B6" t="s">
        <v>4</v>
      </c>
      <c r="C6" t="s">
        <v>6</v>
      </c>
      <c r="D6" t="s">
        <v>16</v>
      </c>
      <c r="E6" t="s">
        <v>22</v>
      </c>
      <c r="H6">
        <f>COUNTIF($B$6:B$13,C6)</f>
        <v>1</v>
      </c>
      <c r="I6">
        <f>COUNTIF($B$6:C$13,D6)</f>
        <v>0</v>
      </c>
      <c r="J6">
        <f>COUNTIF($B$6:D$13,E6)</f>
        <v>0</v>
      </c>
      <c r="L6" t="str">
        <f>IF(H6&gt;0,"",COUNTIF(H$6:H6,0))</f>
        <v/>
      </c>
      <c r="M6">
        <f>IF(I6&gt;0,"",COUNTIF(I$6:I6,0))</f>
        <v>1</v>
      </c>
      <c r="N6">
        <f>IF(J6&gt;0,"",COUNTIF(J$6:J6,0))</f>
        <v>1</v>
      </c>
    </row>
    <row r="7" spans="2:14" x14ac:dyDescent="0.25">
      <c r="B7" t="s">
        <v>5</v>
      </c>
      <c r="C7" t="s">
        <v>12</v>
      </c>
      <c r="D7" t="s">
        <v>17</v>
      </c>
      <c r="E7" t="s">
        <v>23</v>
      </c>
      <c r="H7">
        <f>COUNTIF($B$6:B$13,C7)</f>
        <v>0</v>
      </c>
      <c r="I7">
        <f>COUNTIF($B$6:C$13,D7)</f>
        <v>0</v>
      </c>
      <c r="J7">
        <f>COUNTIF($B$6:D$13,E7)</f>
        <v>0</v>
      </c>
      <c r="L7">
        <f>IF(H7&gt;0,"",COUNTIF(H$6:H7,0))</f>
        <v>1</v>
      </c>
      <c r="M7">
        <f>IF(I7&gt;0,"",COUNTIF(I$6:I7,0))</f>
        <v>2</v>
      </c>
      <c r="N7">
        <f>IF(J7&gt;0,"",COUNTIF(J$6:J7,0))</f>
        <v>2</v>
      </c>
    </row>
    <row r="8" spans="2:14" x14ac:dyDescent="0.25">
      <c r="B8" t="s">
        <v>6</v>
      </c>
      <c r="C8" t="s">
        <v>13</v>
      </c>
      <c r="D8" t="s">
        <v>11</v>
      </c>
      <c r="E8" t="s">
        <v>24</v>
      </c>
      <c r="H8">
        <f>COUNTIF($B$6:B$13,C8)</f>
        <v>0</v>
      </c>
      <c r="I8">
        <f>COUNTIF($B$6:C$13,D8)</f>
        <v>2</v>
      </c>
      <c r="J8">
        <f>COUNTIF($B$6:D$13,E8)</f>
        <v>0</v>
      </c>
      <c r="L8">
        <f>IF(H8&gt;0,"",COUNTIF(H$6:H8,0))</f>
        <v>2</v>
      </c>
      <c r="M8" t="str">
        <f>IF(I8&gt;0,"",COUNTIF(I$6:I8,0))</f>
        <v/>
      </c>
      <c r="N8">
        <f>IF(J8&gt;0,"",COUNTIF(J$6:J8,0))</f>
        <v>3</v>
      </c>
    </row>
    <row r="9" spans="2:14" x14ac:dyDescent="0.25">
      <c r="B9" t="s">
        <v>7</v>
      </c>
      <c r="C9" t="s">
        <v>14</v>
      </c>
      <c r="D9" t="s">
        <v>21</v>
      </c>
      <c r="E9" t="s">
        <v>4</v>
      </c>
      <c r="H9">
        <f>COUNTIF($B$6:B$13,C9)</f>
        <v>0</v>
      </c>
      <c r="I9">
        <f>COUNTIF($B$6:C$13,D9)</f>
        <v>0</v>
      </c>
      <c r="J9">
        <f>COUNTIF($B$6:D$13,E9)</f>
        <v>2</v>
      </c>
      <c r="L9">
        <f>IF(H9&gt;0,"",COUNTIF(H$6:H9,0))</f>
        <v>3</v>
      </c>
      <c r="M9">
        <f>IF(I9&gt;0,"",COUNTIF(I$6:I9,0))</f>
        <v>3</v>
      </c>
      <c r="N9" t="str">
        <f>IF(J9&gt;0,"",COUNTIF(J$6:J9,0))</f>
        <v/>
      </c>
    </row>
    <row r="10" spans="2:14" x14ac:dyDescent="0.25">
      <c r="B10" t="s">
        <v>8</v>
      </c>
      <c r="C10" t="s">
        <v>10</v>
      </c>
      <c r="D10" t="s">
        <v>18</v>
      </c>
      <c r="E10" t="s">
        <v>25</v>
      </c>
      <c r="H10">
        <f>COUNTIF($B$6:B$13,C10)</f>
        <v>1</v>
      </c>
      <c r="I10">
        <f>COUNTIF($B$6:C$13,D10)</f>
        <v>0</v>
      </c>
      <c r="J10">
        <f>COUNTIF($B$6:D$13,E10)</f>
        <v>0</v>
      </c>
      <c r="L10" t="str">
        <f>IF(H10&gt;0,"",COUNTIF(H$6:H10,0))</f>
        <v/>
      </c>
      <c r="M10">
        <f>IF(I10&gt;0,"",COUNTIF(I$6:I10,0))</f>
        <v>4</v>
      </c>
      <c r="N10">
        <f>IF(J10&gt;0,"",COUNTIF(J$6:J10,0))</f>
        <v>4</v>
      </c>
    </row>
    <row r="11" spans="2:14" x14ac:dyDescent="0.25">
      <c r="B11" t="s">
        <v>9</v>
      </c>
      <c r="C11" t="s">
        <v>15</v>
      </c>
      <c r="D11" t="s">
        <v>19</v>
      </c>
      <c r="E11" t="s">
        <v>26</v>
      </c>
      <c r="H11">
        <f>COUNTIF($B$6:B$13,C11)</f>
        <v>0</v>
      </c>
      <c r="I11">
        <f>COUNTIF($B$6:C$13,D11)</f>
        <v>0</v>
      </c>
      <c r="J11">
        <f>COUNTIF($B$6:D$13,E11)</f>
        <v>0</v>
      </c>
      <c r="L11">
        <f>IF(H11&gt;0,"",COUNTIF(H$6:H11,0))</f>
        <v>4</v>
      </c>
      <c r="M11">
        <f>IF(I11&gt;0,"",COUNTIF(I$6:I11,0))</f>
        <v>5</v>
      </c>
      <c r="N11">
        <f>IF(J11&gt;0,"",COUNTIF(J$6:J11,0))</f>
        <v>5</v>
      </c>
    </row>
    <row r="12" spans="2:14" x14ac:dyDescent="0.25">
      <c r="B12" t="s">
        <v>10</v>
      </c>
      <c r="C12" t="s">
        <v>5</v>
      </c>
      <c r="D12" t="s">
        <v>20</v>
      </c>
      <c r="E12" t="s">
        <v>27</v>
      </c>
      <c r="H12">
        <f>COUNTIF($B$6:B$13,C12)</f>
        <v>1</v>
      </c>
      <c r="I12">
        <f>COUNTIF($B$6:C$13,D12)</f>
        <v>0</v>
      </c>
      <c r="J12">
        <f>COUNTIF($B$6:D$13,E12)</f>
        <v>0</v>
      </c>
      <c r="L12" t="str">
        <f>IF(H12&gt;0,"",COUNTIF(H$6:H12,0))</f>
        <v/>
      </c>
      <c r="M12">
        <f>IF(I12&gt;0,"",COUNTIF(I$6:I12,0))</f>
        <v>6</v>
      </c>
      <c r="N12">
        <f>IF(J12&gt;0,"",COUNTIF(J$6:J12,0))</f>
        <v>6</v>
      </c>
    </row>
    <row r="13" spans="2:14" x14ac:dyDescent="0.25">
      <c r="B13" t="s">
        <v>11</v>
      </c>
      <c r="C13" t="s">
        <v>11</v>
      </c>
      <c r="D13" t="s">
        <v>4</v>
      </c>
      <c r="H13">
        <f>COUNTIF($B$6:B$13,C13)</f>
        <v>1</v>
      </c>
      <c r="I13">
        <f>COUNTIF($B$6:C$13,D13)</f>
        <v>1</v>
      </c>
      <c r="J13">
        <f>COUNTIF($B$6:D$13,E13)</f>
        <v>0</v>
      </c>
      <c r="L13" t="str">
        <f>IF(H13&gt;0,"",COUNTIF(H$6:H13,0))</f>
        <v/>
      </c>
      <c r="M13" t="str">
        <f>IF(I13&gt;0,"",COUNTIF(I$6:I13,0))</f>
        <v/>
      </c>
    </row>
  </sheetData>
  <sortState xmlns:xlrd2="http://schemas.microsoft.com/office/spreadsheetml/2017/richdata2" ref="N6:N13">
    <sortCondition ref="N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3"/>
  <sheetViews>
    <sheetView workbookViewId="0">
      <selection activeCell="B17" sqref="B15:G18"/>
    </sheetView>
  </sheetViews>
  <sheetFormatPr defaultRowHeight="15" x14ac:dyDescent="0.25"/>
  <sheetData>
    <row r="1" spans="2:7" ht="15.75" thickBot="1" x14ac:dyDescent="0.3"/>
    <row r="2" spans="2:7" x14ac:dyDescent="0.25">
      <c r="B2" s="2"/>
      <c r="C2" s="3"/>
      <c r="D2" s="3"/>
      <c r="E2" s="3"/>
      <c r="F2" s="3"/>
      <c r="G2" s="4"/>
    </row>
    <row r="3" spans="2:7" x14ac:dyDescent="0.25">
      <c r="B3" s="5"/>
      <c r="C3" s="6" t="s">
        <v>0</v>
      </c>
      <c r="E3" s="6"/>
      <c r="F3" s="6"/>
      <c r="G3" s="7"/>
    </row>
    <row r="4" spans="2:7" x14ac:dyDescent="0.25">
      <c r="B4" s="5"/>
      <c r="C4" s="8" t="s">
        <v>4</v>
      </c>
      <c r="E4" s="8"/>
      <c r="F4" s="8"/>
      <c r="G4" s="7"/>
    </row>
    <row r="5" spans="2:7" x14ac:dyDescent="0.25">
      <c r="B5" s="5"/>
      <c r="C5" s="8" t="s">
        <v>5</v>
      </c>
      <c r="E5" s="8"/>
      <c r="F5" s="8"/>
      <c r="G5" s="7"/>
    </row>
    <row r="6" spans="2:7" x14ac:dyDescent="0.25">
      <c r="B6" s="5"/>
      <c r="C6" s="8" t="s">
        <v>6</v>
      </c>
      <c r="E6" s="8"/>
      <c r="F6" s="8"/>
      <c r="G6" s="7"/>
    </row>
    <row r="7" spans="2:7" x14ac:dyDescent="0.25">
      <c r="B7" s="5"/>
      <c r="C7" s="8" t="s">
        <v>7</v>
      </c>
      <c r="E7" s="8"/>
      <c r="F7" s="8"/>
      <c r="G7" s="7"/>
    </row>
    <row r="8" spans="2:7" x14ac:dyDescent="0.25">
      <c r="B8" s="5"/>
      <c r="C8" s="8" t="s">
        <v>8</v>
      </c>
      <c r="D8" s="8"/>
      <c r="E8" s="8"/>
      <c r="F8" s="8"/>
      <c r="G8" s="7"/>
    </row>
    <row r="9" spans="2:7" x14ac:dyDescent="0.25">
      <c r="B9" s="5"/>
      <c r="C9" s="8" t="s">
        <v>9</v>
      </c>
      <c r="D9" s="8"/>
      <c r="E9" s="8"/>
      <c r="F9" s="8"/>
      <c r="G9" s="7"/>
    </row>
    <row r="10" spans="2:7" x14ac:dyDescent="0.25">
      <c r="B10" s="5"/>
      <c r="C10" s="8" t="s">
        <v>10</v>
      </c>
      <c r="D10" s="8"/>
      <c r="E10" s="8"/>
      <c r="F10" s="8"/>
      <c r="G10" s="7"/>
    </row>
    <row r="11" spans="2:7" x14ac:dyDescent="0.25">
      <c r="B11" s="5"/>
      <c r="C11" s="8" t="s">
        <v>11</v>
      </c>
      <c r="D11" s="8"/>
      <c r="E11" s="8"/>
      <c r="F11" s="8"/>
      <c r="G11" s="7"/>
    </row>
    <row r="12" spans="2:7" x14ac:dyDescent="0.25">
      <c r="B12" s="5"/>
      <c r="C12" s="8"/>
      <c r="D12" s="8"/>
      <c r="E12" s="8"/>
      <c r="F12" s="8"/>
      <c r="G12" s="7"/>
    </row>
    <row r="13" spans="2:7" ht="15.75" thickBot="1" x14ac:dyDescent="0.3">
      <c r="B13" s="9"/>
      <c r="C13" s="10"/>
      <c r="D13" s="10"/>
      <c r="E13" s="10"/>
      <c r="F13" s="10"/>
      <c r="G1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16"/>
  <sheetViews>
    <sheetView workbookViewId="0">
      <selection activeCell="C4" sqref="C4"/>
    </sheetView>
  </sheetViews>
  <sheetFormatPr defaultRowHeight="15" x14ac:dyDescent="0.25"/>
  <sheetData>
    <row r="3" spans="2:7" x14ac:dyDescent="0.25">
      <c r="C3" s="6" t="s">
        <v>1</v>
      </c>
    </row>
    <row r="4" spans="2:7" x14ac:dyDescent="0.25">
      <c r="C4" s="8" t="str">
        <f>IF(ROW()-3&gt;MAX(SOAL!$L$6:$L$13),"",INDEX(SOAL!$C$6:$C$13,MATCH(ROW()-3,SOAL!$L$6:$L$13)))</f>
        <v>Vivi</v>
      </c>
    </row>
    <row r="5" spans="2:7" x14ac:dyDescent="0.25">
      <c r="C5" s="8" t="str">
        <f>IF(ROW()-3&gt;MAX(SOAL!$L$6:$L$13),"",INDEX(SOAL!$C$6:$C$13,MATCH(ROW()-3,SOAL!$L$6:$L$13)))</f>
        <v>Okta</v>
      </c>
    </row>
    <row r="6" spans="2:7" x14ac:dyDescent="0.25">
      <c r="C6" s="8" t="str">
        <f>IF(ROW()-3&gt;MAX(SOAL!$L$6:$L$13),"",INDEX(SOAL!$C$6:$C$13,MATCH(ROW()-3,SOAL!$L$6:$L$13)))</f>
        <v>Adit</v>
      </c>
    </row>
    <row r="7" spans="2:7" x14ac:dyDescent="0.25">
      <c r="C7" s="8" t="str">
        <f>IF(ROW()-3&gt;MAX(SOAL!$L$6:$L$13),"",INDEX(SOAL!$C$6:$C$13,MATCH(ROW()-3,SOAL!$L$6:$L$13)))</f>
        <v>Doni</v>
      </c>
    </row>
    <row r="8" spans="2:7" x14ac:dyDescent="0.25">
      <c r="C8" s="8" t="str">
        <f>IF(ROW()-3&gt;MAX(SOAL!$L$6:$L$13),"",INDEX(SOAL!$C$6:$C$13,MATCH(ROW()-3,SOAL!$L$6:$L$13)))</f>
        <v/>
      </c>
    </row>
    <row r="9" spans="2:7" x14ac:dyDescent="0.25">
      <c r="C9" s="8" t="str">
        <f>IF(ROW()-3&gt;MAX(SOAL!$L$6:$L$13),"",INDEX(SOAL!$C$6:$C$13,MATCH(ROW()-3,SOAL!$L$6:$L$13)))</f>
        <v/>
      </c>
    </row>
    <row r="10" spans="2:7" x14ac:dyDescent="0.25">
      <c r="C10" s="8" t="str">
        <f>IF(ROW()-3&gt;MAX(SOAL!$L$6:$L$13),"",INDEX(SOAL!$C$6:$C$13,MATCH(ROW()-3,SOAL!$L$6:$L$13)))</f>
        <v/>
      </c>
    </row>
    <row r="11" spans="2:7" x14ac:dyDescent="0.25">
      <c r="C11" s="8" t="str">
        <f>IF(ROW()-3&gt;MAX(SOAL!$L$6:$L$13),"",INDEX(SOAL!$C$6:$C$13,MATCH(ROW()-3,SOAL!$L$6:$L$13)))</f>
        <v/>
      </c>
    </row>
    <row r="12" spans="2:7" ht="15.75" thickBot="1" x14ac:dyDescent="0.3"/>
    <row r="13" spans="2:7" x14ac:dyDescent="0.25">
      <c r="B13" s="12" t="s">
        <v>28</v>
      </c>
      <c r="C13" s="13"/>
      <c r="D13" s="13"/>
      <c r="E13" s="13"/>
      <c r="F13" s="13"/>
      <c r="G13" s="14"/>
    </row>
    <row r="14" spans="2:7" x14ac:dyDescent="0.25">
      <c r="B14" s="15" t="s">
        <v>29</v>
      </c>
      <c r="C14" s="16"/>
      <c r="D14" s="16"/>
      <c r="E14" s="16"/>
      <c r="F14" s="16"/>
      <c r="G14" s="17"/>
    </row>
    <row r="15" spans="2:7" x14ac:dyDescent="0.25">
      <c r="B15" s="18" t="s">
        <v>30</v>
      </c>
      <c r="C15" s="19"/>
      <c r="D15" s="19"/>
      <c r="E15" s="19"/>
      <c r="F15" s="19"/>
      <c r="G15" s="20"/>
    </row>
    <row r="16" spans="2:7" ht="15.75" thickBot="1" x14ac:dyDescent="0.3">
      <c r="B16" s="21"/>
      <c r="C16" s="22"/>
      <c r="D16" s="22"/>
      <c r="E16" s="22"/>
      <c r="F16" s="22"/>
      <c r="G16" s="23"/>
    </row>
  </sheetData>
  <mergeCells count="3">
    <mergeCell ref="B13:G13"/>
    <mergeCell ref="B14:G14"/>
    <mergeCell ref="B15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18"/>
  <sheetViews>
    <sheetView workbookViewId="0">
      <selection activeCell="C4" sqref="C4"/>
    </sheetView>
  </sheetViews>
  <sheetFormatPr defaultRowHeight="15" x14ac:dyDescent="0.25"/>
  <sheetData>
    <row r="3" spans="2:7" x14ac:dyDescent="0.25">
      <c r="C3" s="6" t="s">
        <v>2</v>
      </c>
    </row>
    <row r="4" spans="2:7" x14ac:dyDescent="0.25">
      <c r="C4" s="8" t="str">
        <f>IF(ROW()-3&gt;MAX(SOAL!$M$6:$M$13),"",INDEX(SOAL!$D$6:$D$13,MATCH(ROW()-3,SOAL!$M$6:$M$13)))</f>
        <v>Dinda</v>
      </c>
    </row>
    <row r="5" spans="2:7" x14ac:dyDescent="0.25">
      <c r="C5" s="8" t="str">
        <f>IF(ROW()-3&gt;MAX(SOAL!$M$6:$M$13),"",INDEX(SOAL!$D$6:$D$13,MATCH(ROW()-3,SOAL!$M$6:$M$13)))</f>
        <v>Deni</v>
      </c>
    </row>
    <row r="6" spans="2:7" x14ac:dyDescent="0.25">
      <c r="C6" s="8" t="str">
        <f>IF(ROW()-3&gt;MAX(SOAL!$M$6:$M$13),"",INDEX(SOAL!$D$6:$D$13,MATCH(ROW()-3,SOAL!$M$6:$M$13)))</f>
        <v>Deva</v>
      </c>
    </row>
    <row r="7" spans="2:7" x14ac:dyDescent="0.25">
      <c r="C7" s="8" t="str">
        <f>IF(ROW()-3&gt;MAX(SOAL!$M$6:$M$13),"",INDEX(SOAL!$D$6:$D$13,MATCH(ROW()-3,SOAL!$M$6:$M$13)))</f>
        <v>Hery</v>
      </c>
    </row>
    <row r="8" spans="2:7" x14ac:dyDescent="0.25">
      <c r="C8" s="8" t="str">
        <f>IF(ROW()-3&gt;MAX(SOAL!$M$6:$M$13),"",INDEX(SOAL!$D$6:$D$13,MATCH(ROW()-3,SOAL!$M$6:$M$13)))</f>
        <v>Azhar</v>
      </c>
    </row>
    <row r="9" spans="2:7" x14ac:dyDescent="0.25">
      <c r="C9" s="8" t="str">
        <f>IF(ROW()-3&gt;MAX(SOAL!$M$6:$M$13),"",INDEX(SOAL!$D$6:$D$13,MATCH(ROW()-3,SOAL!$M$6:$M$13)))</f>
        <v>Ubaid</v>
      </c>
    </row>
    <row r="10" spans="2:7" x14ac:dyDescent="0.25">
      <c r="C10" s="8" t="str">
        <f>IF(ROW()-3&gt;MAX(SOAL!$M$6:$M$13),"",INDEX(SOAL!$D$6:$D$13,MATCH(ROW()-3,SOAL!$M$6:$M$13)))</f>
        <v/>
      </c>
    </row>
    <row r="11" spans="2:7" x14ac:dyDescent="0.25">
      <c r="C11" s="8" t="str">
        <f>IF(ROW()-3&gt;MAX(SOAL!$M$6:$M$13),"",INDEX(SOAL!$D$6:$D$13,MATCH(ROW()-3,SOAL!$M$6:$M$13)))</f>
        <v/>
      </c>
    </row>
    <row r="14" spans="2:7" ht="15.75" thickBot="1" x14ac:dyDescent="0.3"/>
    <row r="15" spans="2:7" x14ac:dyDescent="0.25">
      <c r="B15" s="12" t="s">
        <v>28</v>
      </c>
      <c r="C15" s="13"/>
      <c r="D15" s="13"/>
      <c r="E15" s="13"/>
      <c r="F15" s="13"/>
      <c r="G15" s="14"/>
    </row>
    <row r="16" spans="2:7" x14ac:dyDescent="0.25">
      <c r="B16" s="15" t="s">
        <v>29</v>
      </c>
      <c r="C16" s="16"/>
      <c r="D16" s="16"/>
      <c r="E16" s="16"/>
      <c r="F16" s="16"/>
      <c r="G16" s="17"/>
    </row>
    <row r="17" spans="2:7" x14ac:dyDescent="0.25">
      <c r="B17" s="18" t="s">
        <v>32</v>
      </c>
      <c r="C17" s="19"/>
      <c r="D17" s="19"/>
      <c r="E17" s="19"/>
      <c r="F17" s="19"/>
      <c r="G17" s="20"/>
    </row>
    <row r="18" spans="2:7" ht="15.75" thickBot="1" x14ac:dyDescent="0.3">
      <c r="B18" s="21"/>
      <c r="C18" s="22"/>
      <c r="D18" s="22"/>
      <c r="E18" s="22"/>
      <c r="F18" s="22"/>
      <c r="G18" s="23"/>
    </row>
  </sheetData>
  <mergeCells count="3">
    <mergeCell ref="B15:G15"/>
    <mergeCell ref="B16:G16"/>
    <mergeCell ref="B17:G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16"/>
  <sheetViews>
    <sheetView tabSelected="1" workbookViewId="0">
      <selection activeCell="C4" sqref="C4:C11"/>
    </sheetView>
  </sheetViews>
  <sheetFormatPr defaultRowHeight="15" x14ac:dyDescent="0.25"/>
  <sheetData>
    <row r="3" spans="2:7" x14ac:dyDescent="0.25">
      <c r="B3" s="6"/>
      <c r="C3" s="6" t="s">
        <v>3</v>
      </c>
    </row>
    <row r="4" spans="2:7" x14ac:dyDescent="0.25">
      <c r="B4" s="8"/>
      <c r="C4" s="8" t="str">
        <f>IF(ROW()-3&gt;MAX(SOAL!$N$6:$N$13),"",INDEX(SOAL!$E$6:$E$13,MATCH(ROW()-3,SOAL!$N$6:$N$13)))</f>
        <v>Roma</v>
      </c>
    </row>
    <row r="5" spans="2:7" x14ac:dyDescent="0.25">
      <c r="B5" s="8"/>
      <c r="C5" s="8" t="str">
        <f>IF(ROW()-3&gt;MAX(SOAL!$N$6:$N$13),"",INDEX(SOAL!$E$6:$E$13,MATCH(ROW()-3,SOAL!$N$6:$N$13)))</f>
        <v>Riki</v>
      </c>
    </row>
    <row r="6" spans="2:7" x14ac:dyDescent="0.25">
      <c r="B6" s="8"/>
      <c r="C6" s="8" t="str">
        <f>IF(ROW()-3&gt;MAX(SOAL!$N$6:$N$13),"",INDEX(SOAL!$E$6:$E$13,MATCH(ROW()-3,SOAL!$N$6:$N$13)))</f>
        <v>Edo</v>
      </c>
    </row>
    <row r="7" spans="2:7" x14ac:dyDescent="0.25">
      <c r="B7" s="8"/>
      <c r="C7" s="8" t="str">
        <f>IF(ROW()-3&gt;MAX(SOAL!$N$6:$N$13),"",INDEX(SOAL!$E$6:$E$13,MATCH(ROW()-3,SOAL!$N$6:$N$13)))</f>
        <v>Yosua</v>
      </c>
    </row>
    <row r="8" spans="2:7" x14ac:dyDescent="0.25">
      <c r="B8" s="8"/>
      <c r="C8" s="8" t="str">
        <f>IF(ROW()-3&gt;MAX(SOAL!$N$6:$N$13),"",INDEX(SOAL!$E$6:$E$13,MATCH(ROW()-3,SOAL!$N$6:$N$13)))</f>
        <v>Hafis</v>
      </c>
    </row>
    <row r="9" spans="2:7" x14ac:dyDescent="0.25">
      <c r="B9" s="8"/>
      <c r="C9" s="8" t="str">
        <f>IF(ROW()-3&gt;MAX(SOAL!$N$6:$N$13),"",INDEX(SOAL!$E$6:$E$13,MATCH(ROW()-3,SOAL!$N$6:$N$13)))</f>
        <v>Bayu</v>
      </c>
    </row>
    <row r="10" spans="2:7" x14ac:dyDescent="0.25">
      <c r="C10" s="8" t="str">
        <f>IF(ROW()-3&gt;MAX(SOAL!$N$6:$N$13),"",INDEX(SOAL!$E$6:$E$13,MATCH(ROW()-3,SOAL!$N$6:$N$13)))</f>
        <v/>
      </c>
    </row>
    <row r="11" spans="2:7" x14ac:dyDescent="0.25">
      <c r="C11" s="8" t="str">
        <f>IF(ROW()-3&gt;MAX(SOAL!$N$6:$N$13),"",INDEX(SOAL!$E$6:$E$13,MATCH(ROW()-3,SOAL!$N$6:$N$13)))</f>
        <v/>
      </c>
    </row>
    <row r="12" spans="2:7" ht="15.75" thickBot="1" x14ac:dyDescent="0.3"/>
    <row r="13" spans="2:7" x14ac:dyDescent="0.25">
      <c r="B13" s="12" t="s">
        <v>28</v>
      </c>
      <c r="C13" s="13"/>
      <c r="D13" s="13"/>
      <c r="E13" s="13"/>
      <c r="F13" s="13"/>
      <c r="G13" s="14"/>
    </row>
    <row r="14" spans="2:7" x14ac:dyDescent="0.25">
      <c r="B14" s="15" t="s">
        <v>29</v>
      </c>
      <c r="C14" s="16"/>
      <c r="D14" s="16"/>
      <c r="E14" s="16"/>
      <c r="F14" s="16"/>
      <c r="G14" s="17"/>
    </row>
    <row r="15" spans="2:7" x14ac:dyDescent="0.25">
      <c r="B15" s="18" t="s">
        <v>31</v>
      </c>
      <c r="C15" s="19"/>
      <c r="D15" s="19"/>
      <c r="E15" s="19"/>
      <c r="F15" s="19"/>
      <c r="G15" s="20"/>
    </row>
    <row r="16" spans="2:7" ht="15.75" thickBot="1" x14ac:dyDescent="0.3">
      <c r="B16" s="21"/>
      <c r="C16" s="22"/>
      <c r="D16" s="22"/>
      <c r="E16" s="22"/>
      <c r="F16" s="22"/>
      <c r="G16" s="23"/>
    </row>
  </sheetData>
  <mergeCells count="3">
    <mergeCell ref="B13:G13"/>
    <mergeCell ref="B14:G14"/>
    <mergeCell ref="B15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SOAL</vt:lpstr>
      <vt:lpstr>SHIFT 1</vt:lpstr>
      <vt:lpstr>SHIFT 2</vt:lpstr>
      <vt:lpstr>SHIFT 3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2021-02-01T13:04:40Z</dcterms:modified>
</cp:coreProperties>
</file>